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90" activeTab="0"/>
  </bookViews>
  <sheets>
    <sheet name="03.05.2011" sheetId="1" r:id="rId1"/>
  </sheets>
  <definedNames>
    <definedName name="_xlnm.Print_Titles" localSheetId="0">'03.05.2011'!$7:$8</definedName>
  </definedNames>
  <calcPr fullCalcOnLoad="1"/>
</workbook>
</file>

<file path=xl/sharedStrings.xml><?xml version="1.0" encoding="utf-8"?>
<sst xmlns="http://schemas.openxmlformats.org/spreadsheetml/2006/main" count="40" uniqueCount="27">
  <si>
    <t>Назначение платежа</t>
  </si>
  <si>
    <t>ИТОГО</t>
  </si>
  <si>
    <t>1003</t>
  </si>
  <si>
    <t>Получатель бюджетных средств</t>
  </si>
  <si>
    <t>Исполнительный комитет Зеленодольского муниципального района</t>
  </si>
  <si>
    <t xml:space="preserve">Сведения о расходовании денежных средств резервного фонда Исполнительного комитета Зеленодольского муниципального района  по состоянию на 01.04. 2012 года
</t>
  </si>
  <si>
    <t>Оказание материальной помощи  погорельцу Тарасовой Г.Е.</t>
  </si>
  <si>
    <t>0702</t>
  </si>
  <si>
    <t>Финансирование расходов для участия команды учащихся МБОУ "Васильевская СОШ №2 ЗМР РТ" в финальных соревнованиях Чемпионата по баскетболу среди команд общеобразовательных учреждений Республики Татарстан в рамках реализации общероссийского проекта "Школьная баскетбольная лига" сезона 2011-2012 учебного года в городе Болгаре Спасского района РТ</t>
  </si>
  <si>
    <t>МКУ "Управление образования ИК ЗМР РТ"</t>
  </si>
  <si>
    <t>Оказание мер социальной поддержки 42 семьям, воспитывающим детей - инвалидов с тяжелыми формами заболеваниями.</t>
  </si>
  <si>
    <t>Оказание материальной помощи  Музею космонавтики Гимназии №3 за участие во II Всероссийской конференции обучающихся "Юность, наука, космос", которая состоялась в г. Калуга.</t>
  </si>
  <si>
    <t>Оказание материальной помощи семье Главы Кугеевского сельского поселения Хисамутдиновой Фание Хабибулловне, в связи со смертью мужа</t>
  </si>
  <si>
    <t>Оказание материальной помощи и.о. начальника протокольного отдела Совета Зеленодольского муниципального района Зиновьеву Алексею Владимировичу, в связи с предстоящей дорогостоящей операцией сына.</t>
  </si>
  <si>
    <t>Оказание материальной помощи Сафину А.А., в связи со смертью матери</t>
  </si>
  <si>
    <t>МКУ "Управление по делам молодёжи, спорту и туризму ИК ЗМР РТ"</t>
  </si>
  <si>
    <t>0108</t>
  </si>
  <si>
    <t>Совет Зеленодольского муниципального района</t>
  </si>
  <si>
    <t>Оказание материальной помощи ведущему специалисту организационного отдела Аппарата Совета Зеленодольского муниципального района Зиновьевой Ольге Ринатовне, в связи с предстоящей дорогостоящей операцией сына.</t>
  </si>
  <si>
    <t>Оказание разовой материальной помощи больным, находящимся на системном гемодиализе в ООО "Международный Центр Амбулаторного Диализа Казань"</t>
  </si>
  <si>
    <t>Уплата ежегодного членского взноса за 2012 год Международной ассоциации "Евроазиатское региональное отделение Всемирной организации Объединенные Города и Местные власти</t>
  </si>
  <si>
    <t>Сумма (рублей)</t>
  </si>
  <si>
    <t>КФСР</t>
  </si>
  <si>
    <t>КОСГУ</t>
  </si>
  <si>
    <t xml:space="preserve">Приложение к решению Совета </t>
  </si>
  <si>
    <t>Зеленодольского муниципального района</t>
  </si>
  <si>
    <t>от 2 июля 2012 года №154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</si>
</sst>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00000"/>
  </numFmts>
  <fonts count="22">
    <font>
      <sz val="10"/>
      <name val="Arial Cyr"/>
      <family val="0"/>
    </font>
    <font>
      <b/>
      <i/>
      <sz val="13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8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21" sqref="A21:IV21"/>
    </sheetView>
  </sheetViews>
  <sheetFormatPr defaultColWidth="9.00390625" defaultRowHeight="12.75"/>
  <cols>
    <col min="1" max="1" width="8.25390625" style="7" customWidth="1"/>
    <col min="2" max="2" width="9.125" style="7" customWidth="1"/>
    <col min="3" max="3" width="78.875" style="1" customWidth="1"/>
    <col min="4" max="4" width="11.625" style="8" customWidth="1"/>
    <col min="5" max="5" width="38.125" style="1" customWidth="1"/>
    <col min="6" max="6" width="16.00390625" style="1" customWidth="1"/>
    <col min="7" max="16384" width="9.125" style="1" customWidth="1"/>
  </cols>
  <sheetData>
    <row r="1" spans="4:5" ht="12.75" customHeight="1">
      <c r="D1" s="27" t="s">
        <v>24</v>
      </c>
      <c r="E1" s="28"/>
    </row>
    <row r="2" spans="4:5" ht="13.5" customHeight="1">
      <c r="D2" s="27" t="s">
        <v>25</v>
      </c>
      <c r="E2" s="28"/>
    </row>
    <row r="3" spans="4:5" ht="12.75" customHeight="1">
      <c r="D3" s="27" t="s">
        <v>26</v>
      </c>
      <c r="E3" s="28"/>
    </row>
    <row r="5" spans="1:5" ht="42.75" customHeight="1">
      <c r="A5" s="30" t="s">
        <v>5</v>
      </c>
      <c r="B5" s="30"/>
      <c r="C5" s="30"/>
      <c r="D5" s="30"/>
      <c r="E5" s="30"/>
    </row>
    <row r="6" spans="1:5" ht="12.75" customHeight="1">
      <c r="A6" s="2"/>
      <c r="B6" s="2"/>
      <c r="C6" s="2"/>
      <c r="D6" s="3"/>
      <c r="E6" s="4"/>
    </row>
    <row r="7" spans="1:5" ht="16.5">
      <c r="A7" s="29" t="s">
        <v>22</v>
      </c>
      <c r="B7" s="29" t="s">
        <v>23</v>
      </c>
      <c r="C7" s="29" t="s">
        <v>0</v>
      </c>
      <c r="D7" s="31" t="s">
        <v>21</v>
      </c>
      <c r="E7" s="29" t="s">
        <v>3</v>
      </c>
    </row>
    <row r="8" spans="1:5" ht="16.5">
      <c r="A8" s="29"/>
      <c r="B8" s="29"/>
      <c r="C8" s="29"/>
      <c r="D8" s="31"/>
      <c r="E8" s="29"/>
    </row>
    <row r="9" spans="1:6" s="10" customFormat="1" ht="36" customHeight="1">
      <c r="A9" s="19" t="s">
        <v>2</v>
      </c>
      <c r="B9" s="20">
        <v>262</v>
      </c>
      <c r="C9" s="21" t="s">
        <v>10</v>
      </c>
      <c r="D9" s="22">
        <v>126000</v>
      </c>
      <c r="E9" s="23" t="s">
        <v>4</v>
      </c>
      <c r="F9" s="9"/>
    </row>
    <row r="10" spans="1:5" s="5" customFormat="1" ht="31.5" customHeight="1">
      <c r="A10" s="19" t="s">
        <v>2</v>
      </c>
      <c r="B10" s="20">
        <v>262</v>
      </c>
      <c r="C10" s="21" t="s">
        <v>6</v>
      </c>
      <c r="D10" s="22">
        <v>23055</v>
      </c>
      <c r="E10" s="23" t="s">
        <v>4</v>
      </c>
    </row>
    <row r="11" spans="1:6" ht="75">
      <c r="A11" s="19" t="s">
        <v>7</v>
      </c>
      <c r="B11" s="20">
        <v>241</v>
      </c>
      <c r="C11" s="21" t="s">
        <v>8</v>
      </c>
      <c r="D11" s="22">
        <v>18850</v>
      </c>
      <c r="E11" s="23" t="s">
        <v>9</v>
      </c>
      <c r="F11" s="11"/>
    </row>
    <row r="12" spans="1:5" ht="45">
      <c r="A12" s="24" t="s">
        <v>7</v>
      </c>
      <c r="B12" s="25">
        <v>241</v>
      </c>
      <c r="C12" s="21" t="s">
        <v>11</v>
      </c>
      <c r="D12" s="26">
        <v>9828</v>
      </c>
      <c r="E12" s="23" t="s">
        <v>9</v>
      </c>
    </row>
    <row r="13" spans="1:5" s="5" customFormat="1" ht="30" customHeight="1">
      <c r="A13" s="24" t="s">
        <v>2</v>
      </c>
      <c r="B13" s="25">
        <v>262</v>
      </c>
      <c r="C13" s="21" t="s">
        <v>12</v>
      </c>
      <c r="D13" s="22">
        <v>75000</v>
      </c>
      <c r="E13" s="23" t="s">
        <v>4</v>
      </c>
    </row>
    <row r="14" spans="1:5" s="5" customFormat="1" ht="45">
      <c r="A14" s="24" t="s">
        <v>2</v>
      </c>
      <c r="B14" s="25">
        <v>262</v>
      </c>
      <c r="C14" s="21" t="s">
        <v>13</v>
      </c>
      <c r="D14" s="22">
        <v>75000</v>
      </c>
      <c r="E14" s="23" t="s">
        <v>17</v>
      </c>
    </row>
    <row r="15" spans="1:5" s="5" customFormat="1" ht="45">
      <c r="A15" s="24" t="s">
        <v>2</v>
      </c>
      <c r="B15" s="25">
        <v>262</v>
      </c>
      <c r="C15" s="21" t="s">
        <v>18</v>
      </c>
      <c r="D15" s="22">
        <v>75000</v>
      </c>
      <c r="E15" s="23" t="s">
        <v>4</v>
      </c>
    </row>
    <row r="16" spans="1:5" s="5" customFormat="1" ht="30">
      <c r="A16" s="24" t="s">
        <v>2</v>
      </c>
      <c r="B16" s="25">
        <v>262</v>
      </c>
      <c r="C16" s="21" t="s">
        <v>14</v>
      </c>
      <c r="D16" s="22">
        <v>75000</v>
      </c>
      <c r="E16" s="23" t="s">
        <v>15</v>
      </c>
    </row>
    <row r="17" spans="1:5" s="5" customFormat="1" ht="35.25" customHeight="1">
      <c r="A17" s="24" t="s">
        <v>2</v>
      </c>
      <c r="B17" s="25">
        <v>262</v>
      </c>
      <c r="C17" s="21" t="s">
        <v>19</v>
      </c>
      <c r="D17" s="22">
        <v>296000</v>
      </c>
      <c r="E17" s="23" t="s">
        <v>4</v>
      </c>
    </row>
    <row r="18" spans="1:5" s="5" customFormat="1" ht="45">
      <c r="A18" s="24" t="s">
        <v>16</v>
      </c>
      <c r="B18" s="25">
        <v>253</v>
      </c>
      <c r="C18" s="21" t="s">
        <v>20</v>
      </c>
      <c r="D18" s="22">
        <v>38872</v>
      </c>
      <c r="E18" s="23" t="s">
        <v>17</v>
      </c>
    </row>
    <row r="19" spans="1:5" ht="16.5">
      <c r="A19" s="29" t="s">
        <v>1</v>
      </c>
      <c r="B19" s="29"/>
      <c r="C19" s="29"/>
      <c r="D19" s="18">
        <f>SUM(D9:D18)</f>
        <v>812605</v>
      </c>
      <c r="E19" s="17"/>
    </row>
    <row r="20" spans="1:5" ht="17.25">
      <c r="A20" s="6"/>
      <c r="B20" s="6"/>
      <c r="C20" s="6"/>
      <c r="D20" s="16"/>
      <c r="E20" s="6"/>
    </row>
    <row r="21" spans="1:5" ht="16.5">
      <c r="A21" s="12"/>
      <c r="B21" s="13"/>
      <c r="C21" s="13"/>
      <c r="E21" s="15"/>
    </row>
    <row r="23" spans="1:4" ht="16.5">
      <c r="A23" s="1"/>
      <c r="B23" s="1"/>
      <c r="D23" s="14"/>
    </row>
    <row r="28" spans="1:6" s="8" customFormat="1" ht="16.5">
      <c r="A28" s="7"/>
      <c r="B28" s="7"/>
      <c r="C28" s="1"/>
      <c r="E28" s="1"/>
      <c r="F28" s="1"/>
    </row>
    <row r="30" spans="1:6" s="8" customFormat="1" ht="16.5">
      <c r="A30" s="7"/>
      <c r="B30" s="7"/>
      <c r="C30" s="1"/>
      <c r="E30" s="1"/>
      <c r="F30" s="1"/>
    </row>
    <row r="31" spans="1:6" s="8" customFormat="1" ht="16.5">
      <c r="A31" s="7"/>
      <c r="B31" s="7"/>
      <c r="C31" s="1"/>
      <c r="E31" s="1"/>
      <c r="F31" s="1"/>
    </row>
  </sheetData>
  <sheetProtection/>
  <mergeCells count="10">
    <mergeCell ref="D1:E1"/>
    <mergeCell ref="D2:E2"/>
    <mergeCell ref="D3:E3"/>
    <mergeCell ref="A19:C19"/>
    <mergeCell ref="A5:E5"/>
    <mergeCell ref="A7:A8"/>
    <mergeCell ref="B7:B8"/>
    <mergeCell ref="C7:C8"/>
    <mergeCell ref="D7:D8"/>
    <mergeCell ref="E7:E8"/>
  </mergeCells>
  <printOptions/>
  <pageMargins left="0.4330708661417323" right="0.15748031496062992" top="0.2362204724409449" bottom="0.15748031496062992" header="0.2362204724409449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 2</cp:lastModifiedBy>
  <cp:lastPrinted>2012-06-29T10:04:40Z</cp:lastPrinted>
  <dcterms:created xsi:type="dcterms:W3CDTF">2002-06-05T04:20:56Z</dcterms:created>
  <dcterms:modified xsi:type="dcterms:W3CDTF">2012-07-02T13:27:11Z</dcterms:modified>
  <cp:category/>
  <cp:version/>
  <cp:contentType/>
  <cp:contentStatus/>
</cp:coreProperties>
</file>